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3 2018 - MARÇ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<sst xmlns="http://schemas.openxmlformats.org/spreadsheetml/2006/main" count="121" uniqueCount="75">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</sst>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443069.83999999997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15">
        <v>300000</v>
      </c>
      <c r="C30" s="15">
        <v>0</v>
      </c>
      <c r="D30" s="15">
        <v>0</v>
      </c>
      <c r="E30" s="1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560000</v>
      </c>
      <c r="C31" s="15">
        <v>0</v>
      </c>
      <c r="D31" s="15">
        <v>0</v>
      </c>
      <c r="E31" s="15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49" si="5">SUM(C31:N31)</f>
        <v>0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82000</v>
      </c>
      <c r="C35" s="15">
        <v>0</v>
      </c>
      <c r="D35" s="15">
        <v>0</v>
      </c>
      <c r="E35" s="1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1204000</v>
      </c>
      <c r="C38" s="15">
        <v>0</v>
      </c>
      <c r="D38" s="44">
        <v>1125.4000000000001</v>
      </c>
      <c r="E38" s="15">
        <v>1243.2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2368.6000000000004</v>
      </c>
    </row>
    <row r="39" spans="1:15" s="16" customFormat="1" ht="25.5" x14ac:dyDescent="0.25">
      <c r="A39" s="26" t="s">
        <v>72</v>
      </c>
      <c r="B39" s="15">
        <v>2089000</v>
      </c>
      <c r="C39" s="15">
        <v>124102.37</v>
      </c>
      <c r="D39" s="44">
        <v>0</v>
      </c>
      <c r="E39" s="15">
        <v>250805.26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374907.63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/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5" t="s">
        <v>48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0</v>
      </c>
      <c r="G53" s="8">
        <f t="shared" si="6"/>
        <v>0</v>
      </c>
      <c r="H53" s="8">
        <f t="shared" si="6"/>
        <v>0</v>
      </c>
      <c r="I53" s="8">
        <f t="shared" si="6"/>
        <v>0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391865.87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4" t="s">
        <v>53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5053000</v>
      </c>
      <c r="C61" s="15">
        <v>0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58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42</v>
      </c>
      <c r="B64" s="23">
        <v>3172000</v>
      </c>
      <c r="C64" s="15">
        <v>0</v>
      </c>
      <c r="D64" s="15">
        <v>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0</v>
      </c>
      <c r="G72" s="33">
        <f t="shared" si="9"/>
        <v>0</v>
      </c>
      <c r="H72" s="33">
        <f t="shared" si="9"/>
        <v>0</v>
      </c>
      <c r="I72" s="33">
        <f t="shared" si="9"/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834935.71</v>
      </c>
    </row>
    <row r="73" spans="1:15" ht="17.45" customHeight="1" x14ac:dyDescent="0.25">
      <c r="A73" s="35" t="s">
        <v>62</v>
      </c>
      <c r="B73" s="49" t="s">
        <v>71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55" t="s">
        <v>63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 x14ac:dyDescent="0.25">
      <c r="A77" s="55" t="s">
        <v>64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5" t="s">
        <v>65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2" customFormat="1" ht="17.45" customHeight="1" x14ac:dyDescent="0.25">
      <c r="A79" s="57" t="s">
        <v>66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34.5" customHeight="1" x14ac:dyDescent="0.25">
      <c r="A80" s="56" t="s">
        <v>67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 x14ac:dyDescent="0.25">
      <c r="A81" s="57" t="s">
        <v>68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s="42" customFormat="1" ht="17.45" customHeight="1" x14ac:dyDescent="0.25">
      <c r="A82" s="55" t="s">
        <v>69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  <row r="83" spans="1:15" s="42" customFormat="1" ht="33.75" customHeight="1" x14ac:dyDescent="0.25">
      <c r="A83" s="56" t="s">
        <v>70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</sheetData>
  <sheetProtection formatCells="0" formatRows="0" insertRows="0" deleteRows="0"/>
  <mergeCells count="16">
    <mergeCell ref="A82:O82"/>
    <mergeCell ref="A83:O83"/>
    <mergeCell ref="A76:O76"/>
    <mergeCell ref="A77:O77"/>
    <mergeCell ref="A78:O78"/>
    <mergeCell ref="A79:O79"/>
    <mergeCell ref="A81:O81"/>
    <mergeCell ref="A80:O80"/>
    <mergeCell ref="C3:O3"/>
    <mergeCell ref="A7:O7"/>
    <mergeCell ref="B73:O73"/>
    <mergeCell ref="A67:O67"/>
    <mergeCell ref="A29:O29"/>
    <mergeCell ref="A55:O55"/>
    <mergeCell ref="C25:O25"/>
    <mergeCell ref="C51:O5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2018-04-05T20:20:24Z</dcterms:modified>
</cp:coreProperties>
</file>