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9" i="5"/>
  <c r="D9"/>
  <c r="E9"/>
  <c r="B9"/>
</calcChain>
</file>

<file path=xl/sharedStrings.xml><?xml version="1.0" encoding="utf-8"?>
<sst xmlns="http://schemas.openxmlformats.org/spreadsheetml/2006/main" count="39" uniqueCount="39">
  <si>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</si>
  <si>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</si>
  <si>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</si>
  <si>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</si>
  <si>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</si>
  <si>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</si>
  <si>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</si>
  <si>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</si>
  <si>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</si>
  <si>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</si>
  <si>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</si>
  <si>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</si>
  <si>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</si>
  <si>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</si>
  <si>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</si>
  <si>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</si>
  <si>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</si>
  <si>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</si>
  <si>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</si>
  <si>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</si>
  <si>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</si>
  <si>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</si>
  <si>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</si>
  <si>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</si>
  <si>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</si>
  <si>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</si>
  <si>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</si>
  <si>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</si>
  <si>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</si>
  <si>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</si>
  <si>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</si>
  <si>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</si>
  <si>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</si>
  <si>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</si>
  <si>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Programa de Trabalho: 03091000420710000</t>
  </si>
  <si>
    <t>Fundo Especial</t>
  </si>
  <si>
    <t>Fundoesp</t>
  </si>
  <si>
    <t>Reaparelhamento do MPMS - Fonte 81</t>
  </si>
  <si>
    <t>Data da última atualização: 31.12.2012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</si>
</sst>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34</v>
      </c>
      <c r="B5" s="19"/>
      <c r="C5" s="21"/>
      <c r="D5" s="19"/>
      <c r="E5" s="20"/>
    </row>
    <row r="6" spans="1:5" s="17" customFormat="1" ht="12.75">
      <c r="A6" s="9" t="s">
        <v>35</v>
      </c>
      <c r="B6" s="4"/>
      <c r="C6" s="21"/>
      <c r="D6" s="4"/>
      <c r="E6" s="20"/>
    </row>
    <row r="7" spans="1:5" s="17" customFormat="1" ht="12.75">
      <c r="A7" s="23" t="s">
        <v>36</v>
      </c>
      <c r="B7" s="4">
        <v>1126000</v>
      </c>
      <c r="C7" s="21">
        <v>40850</v>
      </c>
      <c r="D7" s="4">
        <v>11826.81</v>
      </c>
      <c r="E7" s="20">
        <v>11826.81</v>
      </c>
    </row>
    <row r="8" spans="1:5" s="17" customFormat="1" ht="12.75">
      <c r="A8" s="23" t="s">
        <v>37</v>
      </c>
      <c r="B8" s="4">
        <v>205230</v>
      </c>
      <c r="C8" s="21">
        <v>13982.39</v>
      </c>
      <c r="D8" s="4">
        <v>0</v>
      </c>
      <c r="E8" s="20">
        <v>0</v>
      </c>
    </row>
    <row r="9" spans="1:5" s="12" customFormat="1" ht="17.45" customHeight="1">
      <c r="A9" s="10" t="s">
        <v>11</v>
      </c>
      <c r="B9" s="11">
        <f>SUM(B7:B8)</f>
        <v>1331230</v>
      </c>
      <c r="C9" s="11">
        <f t="shared" ref="C9:E9" si="0">SUM(C7:C8)</f>
        <v>54832.39</v>
      </c>
      <c r="D9" s="11">
        <f t="shared" si="0"/>
        <v>11826.81</v>
      </c>
      <c r="E9" s="11">
        <f t="shared" si="0"/>
        <v>11826.81</v>
      </c>
    </row>
    <row r="10" spans="1:5" s="5" customFormat="1" ht="17.45" customHeight="1">
      <c r="A10" s="6"/>
      <c r="B10" s="1"/>
      <c r="C10" s="1"/>
      <c r="D10" s="1"/>
      <c r="E10" s="1"/>
    </row>
    <row r="11" spans="1:5" ht="17.45" customHeight="1">
      <c r="A11" s="1" t="s">
        <v>33</v>
      </c>
      <c r="B11" s="13"/>
      <c r="C11" s="13"/>
      <c r="D11" s="13"/>
      <c r="E11" s="13"/>
    </row>
    <row r="12" spans="1:5" ht="17.45" customHeight="1">
      <c r="A12" s="1" t="s">
        <v>38</v>
      </c>
      <c r="B12" s="16"/>
      <c r="C12" s="13"/>
      <c r="D12" s="13"/>
      <c r="E12" s="13"/>
    </row>
    <row r="14" spans="1:5" ht="17.45" customHeight="1">
      <c r="A14" s="1" t="s">
        <v>21</v>
      </c>
    </row>
    <row r="15" spans="1:5" ht="17.45" customHeight="1">
      <c r="A15" s="1" t="s">
        <v>10</v>
      </c>
    </row>
    <row r="16" spans="1:5" ht="17.45" customHeight="1">
      <c r="A16" s="1" t="s">
        <v>22</v>
      </c>
    </row>
    <row r="17" spans="1:1" ht="17.45" customHeight="1">
      <c r="A17" s="1" t="s">
        <v>30</v>
      </c>
    </row>
    <row r="18" spans="1:1" ht="17.45" customHeight="1">
      <c r="A18" s="1" t="s">
        <v>23</v>
      </c>
    </row>
    <row r="19" spans="1:1" ht="17.45" customHeight="1">
      <c r="A19" s="1" t="s">
        <v>24</v>
      </c>
    </row>
    <row r="20" spans="1:1" ht="17.45" customHeight="1">
      <c r="A20" s="1" t="s">
        <v>25</v>
      </c>
    </row>
    <row r="22" spans="1:1" ht="17.45" customHeight="1">
      <c r="A22" s="5" t="s">
        <v>12</v>
      </c>
    </row>
    <row r="24" spans="1:1" ht="17.45" customHeight="1">
      <c r="A24" s="5" t="s">
        <v>13</v>
      </c>
    </row>
    <row r="25" spans="1:1" ht="17.45" customHeight="1">
      <c r="A25" s="1" t="s">
        <v>26</v>
      </c>
    </row>
    <row r="26" spans="1:1" ht="17.45" customHeight="1">
      <c r="A26" s="1" t="s">
        <v>31</v>
      </c>
    </row>
    <row r="27" spans="1:1" ht="17.45" customHeight="1">
      <c r="A27" s="1" t="s">
        <v>14</v>
      </c>
    </row>
    <row r="28" spans="1:1" ht="17.45" customHeight="1">
      <c r="A28" s="1" t="s">
        <v>15</v>
      </c>
    </row>
    <row r="29" spans="1:1" ht="17.45" customHeight="1">
      <c r="A29" s="1" t="s">
        <v>16</v>
      </c>
    </row>
    <row r="30" spans="1:1" ht="17.45" customHeight="1">
      <c r="A30" s="1" t="s">
        <v>32</v>
      </c>
    </row>
    <row r="32" spans="1:1" ht="17.45" customHeight="1">
      <c r="A32" s="1" t="s">
        <v>27</v>
      </c>
    </row>
    <row r="33" spans="1:1" ht="17.45" customHeight="1">
      <c r="A33" s="1" t="s">
        <v>17</v>
      </c>
    </row>
    <row r="34" spans="1:1" ht="17.45" customHeight="1">
      <c r="A34" s="1" t="s">
        <v>18</v>
      </c>
    </row>
    <row r="36" spans="1:1" ht="17.45" customHeight="1">
      <c r="A36" s="1" t="s">
        <v>28</v>
      </c>
    </row>
    <row r="37" spans="1:1" ht="17.45" customHeight="1">
      <c r="A37" s="1" t="s">
        <v>19</v>
      </c>
    </row>
    <row r="38" spans="1:1" ht="17.45" customHeight="1">
      <c r="A38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2015-06-23T18:14:18Z</dcterms:modified>
</cp:coreProperties>
</file>