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<sst xmlns="http://schemas.openxmlformats.org/spreadsheetml/2006/main" count="91" uniqueCount="80">
  <si>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</si>
  <si>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</si>
  <si>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</si>
  <si>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</si>
  <si>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</si>
  <si>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</si>
  <si>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</si>
  <si>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</si>
  <si>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</si>
  <si>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</si>
  <si>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</si>
  <si>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</si>
  <si>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</si>
  <si>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</si>
  <si>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</si>
  <si>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</si>
  <si>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</si>
  <si>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</si>
  <si>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</si>
  <si>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</si>
  <si>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</si>
  <si>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</si>
  <si>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</si>
  <si>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</si>
  <si>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</si>
  <si>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</si>
  <si>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</si>
  <si>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</si>
  <si>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</si>
  <si>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</si>
  <si>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</si>
  <si>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</si>
  <si>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</si>
  <si>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</si>
  <si>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</si>
  <si>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</si>
  <si>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</si>
  <si>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</si>
  <si>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</si>
  <si>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</si>
  <si>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</si>
  <si>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</si>
  <si>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</si>
  <si>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</si>
  <si>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</si>
  <si>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</si>
  <si>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</si>
  <si>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</si>
  <si>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</si>
  <si>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</si>
  <si>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</si>
  <si>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</si>
  <si>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</si>
  <si>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</si>
  <si>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</si>
  <si>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</si>
  <si>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</si>
  <si>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</si>
  <si>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</si>
  <si>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</si>
  <si>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</si>
  <si>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</si>
  <si>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</si>
  <si>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</si>
  <si>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</si>
  <si>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</si>
  <si>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</si>
  <si>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</si>
  <si>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</si>
  <si>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</si>
  <si>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</si>
  <si>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</si>
  <si>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</si>
  <si>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</si>
  <si>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</si>
  <si>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</si>
  <si>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</si>
  <si>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</si>
  <si>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</si>
  <si>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31.10.2014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</si>
</sst>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3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48687.49</v>
      </c>
      <c r="G20" s="10">
        <f t="shared" si="3"/>
        <v>8056.65</v>
      </c>
      <c r="H20" s="10">
        <f t="shared" si="3"/>
        <v>2970.25</v>
      </c>
      <c r="I20" s="10">
        <f t="shared" si="3"/>
        <v>18142.579999999998</v>
      </c>
      <c r="J20" s="10">
        <f t="shared" si="3"/>
        <v>53671.97</v>
      </c>
      <c r="K20" s="10">
        <f t="shared" si="3"/>
        <v>44.95</v>
      </c>
      <c r="L20" s="10">
        <f t="shared" si="3"/>
        <v>5959.75</v>
      </c>
      <c r="M20" s="10">
        <f t="shared" si="3"/>
        <v>0</v>
      </c>
      <c r="N20" s="10">
        <f t="shared" si="3"/>
        <v>0</v>
      </c>
      <c r="O20" s="10">
        <f t="shared" si="3"/>
        <v>138527.44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>
        <v>0</v>
      </c>
      <c r="F23" s="17">
        <v>10050.790000000001</v>
      </c>
      <c r="G23" s="17">
        <v>0</v>
      </c>
      <c r="H23" s="17">
        <v>840</v>
      </c>
      <c r="I23" s="17">
        <v>0</v>
      </c>
      <c r="J23" s="17">
        <v>400.67</v>
      </c>
      <c r="K23" s="17">
        <v>0</v>
      </c>
      <c r="L23" s="17">
        <v>0</v>
      </c>
      <c r="M23" s="17"/>
      <c r="N23" s="17"/>
      <c r="O23" s="17">
        <f t="shared" si="2"/>
        <v>11291.460000000001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18092.98</v>
      </c>
      <c r="J27" s="17">
        <v>53000</v>
      </c>
      <c r="K27" s="17">
        <v>0</v>
      </c>
      <c r="L27" s="17">
        <v>0</v>
      </c>
      <c r="M27" s="17"/>
      <c r="N27" s="17"/>
      <c r="O27" s="17">
        <f t="shared" si="2"/>
        <v>71092.98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>
        <v>920.95</v>
      </c>
      <c r="E30" s="17">
        <v>72.849999999999994</v>
      </c>
      <c r="F30" s="17">
        <v>38636.699999999997</v>
      </c>
      <c r="G30" s="17">
        <v>8056.65</v>
      </c>
      <c r="H30" s="17">
        <v>2130.25</v>
      </c>
      <c r="I30" s="17">
        <v>49.6</v>
      </c>
      <c r="J30" s="17">
        <v>271.3</v>
      </c>
      <c r="K30" s="17">
        <v>44.95</v>
      </c>
      <c r="L30" s="17">
        <v>5959.75</v>
      </c>
      <c r="M30" s="17"/>
      <c r="N30" s="17"/>
      <c r="O30" s="17">
        <f t="shared" si="2"/>
        <v>56143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113600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122020.7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>
        <v>420.75</v>
      </c>
      <c r="F50" s="17">
        <v>0</v>
      </c>
      <c r="G50" s="17">
        <v>0</v>
      </c>
      <c r="H50" s="17">
        <v>0</v>
      </c>
      <c r="I50" s="17">
        <v>113600</v>
      </c>
      <c r="J50" s="17">
        <v>0</v>
      </c>
      <c r="K50" s="17">
        <v>0</v>
      </c>
      <c r="L50" s="17">
        <v>0</v>
      </c>
      <c r="M50" s="17"/>
      <c r="N50" s="17"/>
      <c r="O50" s="17">
        <f t="shared" si="2"/>
        <v>122020.7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48687.49</v>
      </c>
      <c r="G58" s="10">
        <f t="shared" si="6"/>
        <v>8056.65</v>
      </c>
      <c r="H58" s="10">
        <f t="shared" si="6"/>
        <v>2970.25</v>
      </c>
      <c r="I58" s="10">
        <f t="shared" si="6"/>
        <v>131742.57999999999</v>
      </c>
      <c r="J58" s="10">
        <f t="shared" si="6"/>
        <v>53671.97</v>
      </c>
      <c r="K58" s="10">
        <f t="shared" si="6"/>
        <v>44.95</v>
      </c>
      <c r="L58" s="10">
        <f t="shared" si="6"/>
        <v>5959.75</v>
      </c>
      <c r="M58" s="10">
        <f t="shared" si="6"/>
        <v>0</v>
      </c>
      <c r="N58" s="10">
        <f t="shared" si="6"/>
        <v>0</v>
      </c>
      <c r="O58" s="10">
        <f>SUM(C58:N58)</f>
        <v>260548.13999999998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2015-06-03T20:33:40Z</dcterms:modified>
</cp:coreProperties>
</file>