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12. DEZEMBR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D18" i="5"/>
  <c r="C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<sst xmlns="http://schemas.openxmlformats.org/spreadsheetml/2006/main" count="34" uniqueCount="32">
  <si>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</si>
  <si>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</si>
  <si>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</si>
  <si>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</si>
  <si>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</si>
  <si>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</si>
  <si>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</si>
  <si>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</si>
  <si>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</si>
  <si>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</si>
  <si>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</si>
  <si>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</si>
  <si>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</si>
  <si>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</si>
  <si>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</si>
  <si>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</si>
  <si>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</si>
  <si>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</si>
  <si>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</si>
  <si>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</si>
  <si>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</si>
  <si>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</si>
  <si>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</si>
  <si>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</si>
  <si>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</si>
  <si>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</si>
  <si>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</si>
  <si>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</si>
  <si>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</si>
  <si>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</si>
  <si>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</si>
  <si>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14.1.2019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</si>
</sst>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3558000</v>
      </c>
      <c r="C8" s="22">
        <v>1722723.19</v>
      </c>
      <c r="D8" s="22">
        <v>635730.55000000005</v>
      </c>
      <c r="E8" s="22">
        <v>1086992.6399999999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3637000</v>
      </c>
      <c r="C10" s="22">
        <v>2036740.92</v>
      </c>
      <c r="D10" s="22">
        <v>1602938</v>
      </c>
      <c r="E10" s="22">
        <v>433802.92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3898000</v>
      </c>
      <c r="C13" s="22">
        <v>3292556.78</v>
      </c>
      <c r="D13" s="22">
        <v>1534327.15</v>
      </c>
      <c r="E13" s="22">
        <v>1758229.6300000001</v>
      </c>
    </row>
    <row r="14" spans="1:5" s="4" customFormat="1" ht="17.45" customHeight="1" x14ac:dyDescent="0.25">
      <c r="A14" s="25" t="s">
        <v>17</v>
      </c>
      <c r="B14" s="22">
        <v>4133000</v>
      </c>
      <c r="C14" s="22">
        <v>3907937.52</v>
      </c>
      <c r="D14" s="22">
        <v>1545583.04</v>
      </c>
      <c r="E14" s="22">
        <v>2362354.48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998504.72</v>
      </c>
      <c r="D17" s="22">
        <v>0</v>
      </c>
      <c r="E17" s="22">
        <v>998504.72</v>
      </c>
    </row>
    <row r="18" spans="1:5" s="5" customFormat="1" ht="17.45" customHeight="1" x14ac:dyDescent="0.15">
      <c r="A18" s="26" t="s">
        <v>10</v>
      </c>
      <c r="B18" s="27">
        <f>SUM(B5:B17)</f>
        <v>37490000</v>
      </c>
      <c r="C18" s="27">
        <f>SUM(C5:C17)</f>
        <v>11958463.130000001</v>
      </c>
      <c r="D18" s="27">
        <f>SUM(D5:D17)</f>
        <v>5318578.74</v>
      </c>
      <c r="E18" s="27">
        <f>SUM(E5:E17)</f>
        <v>6639884.3899999997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2019-01-15T14:19:05Z</dcterms:modified>
</cp:coreProperties>
</file>