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<sst xmlns="http://schemas.openxmlformats.org/spreadsheetml/2006/main" count="91" uniqueCount="80">
  <si>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</si>
  <si>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</si>
  <si>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</si>
  <si>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</si>
  <si>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</si>
  <si>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</si>
  <si>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</si>
  <si>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</si>
  <si>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</si>
  <si>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</si>
  <si>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</si>
  <si>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</si>
  <si>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</si>
  <si>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</si>
  <si>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</si>
  <si>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</si>
  <si>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</si>
  <si>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</si>
  <si>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</si>
  <si>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</si>
  <si>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</si>
  <si>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</si>
  <si>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</si>
  <si>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</si>
  <si>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</si>
  <si>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</si>
  <si>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</si>
  <si>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</si>
  <si>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</si>
  <si>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</si>
  <si>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</si>
  <si>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</si>
  <si>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</si>
  <si>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</si>
  <si>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</si>
  <si>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</si>
  <si>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</si>
  <si>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</si>
  <si>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</si>
  <si>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</si>
  <si>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</si>
  <si>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</si>
  <si>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</si>
  <si>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</si>
  <si>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</si>
  <si>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</si>
  <si>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</si>
  <si>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</si>
  <si>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</si>
  <si>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</si>
  <si>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</si>
  <si>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</si>
  <si>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</si>
  <si>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</si>
  <si>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</si>
  <si>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</si>
  <si>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</si>
  <si>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</si>
  <si>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</si>
  <si>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</si>
  <si>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</si>
  <si>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</si>
  <si>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</si>
  <si>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</si>
  <si>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</si>
  <si>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</si>
  <si>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</si>
  <si>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</si>
  <si>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</si>
  <si>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</si>
  <si>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</si>
  <si>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</si>
  <si>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</si>
  <si>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</si>
  <si>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</si>
  <si>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</si>
  <si>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</si>
  <si>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</si>
  <si>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</si>
  <si>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30.09.2014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</si>
</sst>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9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2024000</v>
      </c>
      <c r="C20" s="10">
        <f t="shared" ref="C20:O20" si="3">SUM(C22:C40)</f>
        <v>0</v>
      </c>
      <c r="D20" s="10">
        <f t="shared" si="3"/>
        <v>920.95</v>
      </c>
      <c r="E20" s="10">
        <f t="shared" si="3"/>
        <v>72.849999999999994</v>
      </c>
      <c r="F20" s="10">
        <f t="shared" si="3"/>
        <v>48687.49</v>
      </c>
      <c r="G20" s="10">
        <f t="shared" si="3"/>
        <v>8056.65</v>
      </c>
      <c r="H20" s="10">
        <f t="shared" si="3"/>
        <v>2970.25</v>
      </c>
      <c r="I20" s="10">
        <f t="shared" si="3"/>
        <v>18142.579999999998</v>
      </c>
      <c r="J20" s="10">
        <f t="shared" si="3"/>
        <v>53671.97</v>
      </c>
      <c r="K20" s="10">
        <f t="shared" si="3"/>
        <v>44.95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132567.69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150000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350000</v>
      </c>
      <c r="C23" s="17">
        <v>0</v>
      </c>
      <c r="D23" s="17">
        <v>0</v>
      </c>
      <c r="E23" s="17">
        <v>0</v>
      </c>
      <c r="F23" s="17">
        <v>10050.790000000001</v>
      </c>
      <c r="G23" s="17">
        <v>0</v>
      </c>
      <c r="H23" s="17">
        <v>840</v>
      </c>
      <c r="I23" s="17">
        <v>0</v>
      </c>
      <c r="J23" s="17">
        <v>400.67</v>
      </c>
      <c r="K23" s="17">
        <v>0</v>
      </c>
      <c r="L23" s="17"/>
      <c r="M23" s="17"/>
      <c r="N23" s="17"/>
      <c r="O23" s="17">
        <f t="shared" si="2"/>
        <v>11291.460000000001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1212000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18092.98</v>
      </c>
      <c r="J27" s="17">
        <v>53000</v>
      </c>
      <c r="K27" s="17">
        <v>0</v>
      </c>
      <c r="L27" s="17"/>
      <c r="M27" s="17"/>
      <c r="N27" s="17"/>
      <c r="O27" s="17">
        <f t="shared" si="2"/>
        <v>71092.98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312000</v>
      </c>
      <c r="C30" s="17">
        <v>0</v>
      </c>
      <c r="D30" s="17">
        <v>920.95</v>
      </c>
      <c r="E30" s="17">
        <v>72.849999999999994</v>
      </c>
      <c r="F30" s="17">
        <v>38636.699999999997</v>
      </c>
      <c r="G30" s="17">
        <v>8056.65</v>
      </c>
      <c r="H30" s="17">
        <v>2130.25</v>
      </c>
      <c r="I30" s="17">
        <v>49.6</v>
      </c>
      <c r="J30" s="17">
        <v>271.3</v>
      </c>
      <c r="K30" s="17">
        <v>44.95</v>
      </c>
      <c r="L30" s="17"/>
      <c r="M30" s="17"/>
      <c r="N30" s="17"/>
      <c r="O30" s="17">
        <f t="shared" si="2"/>
        <v>50183.25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1586000</v>
      </c>
      <c r="C41" s="11">
        <f t="shared" ref="C41:O41" si="4">SUM(C42:C53)</f>
        <v>0</v>
      </c>
      <c r="D41" s="11">
        <f t="shared" si="4"/>
        <v>7999.95</v>
      </c>
      <c r="E41" s="11">
        <f t="shared" si="4"/>
        <v>420.75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113600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122020.7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1586000</v>
      </c>
      <c r="C50" s="17">
        <v>0</v>
      </c>
      <c r="D50" s="17">
        <v>7999.95</v>
      </c>
      <c r="E50" s="17">
        <v>420.75</v>
      </c>
      <c r="F50" s="17">
        <v>0</v>
      </c>
      <c r="G50" s="17">
        <v>0</v>
      </c>
      <c r="H50" s="17">
        <v>0</v>
      </c>
      <c r="I50" s="17">
        <v>113600</v>
      </c>
      <c r="J50" s="17">
        <v>0</v>
      </c>
      <c r="K50" s="17">
        <v>0</v>
      </c>
      <c r="L50" s="17"/>
      <c r="M50" s="17"/>
      <c r="N50" s="17"/>
      <c r="O50" s="17">
        <f t="shared" si="2"/>
        <v>122020.7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3610000</v>
      </c>
      <c r="C58" s="10">
        <f t="shared" si="6"/>
        <v>0</v>
      </c>
      <c r="D58" s="10">
        <f t="shared" si="6"/>
        <v>8920.9</v>
      </c>
      <c r="E58" s="10">
        <f t="shared" si="6"/>
        <v>493.6</v>
      </c>
      <c r="F58" s="10">
        <f t="shared" si="6"/>
        <v>48687.49</v>
      </c>
      <c r="G58" s="10">
        <f t="shared" si="6"/>
        <v>8056.65</v>
      </c>
      <c r="H58" s="10">
        <f t="shared" si="6"/>
        <v>2970.25</v>
      </c>
      <c r="I58" s="10">
        <f t="shared" si="6"/>
        <v>131742.57999999999</v>
      </c>
      <c r="J58" s="10">
        <f t="shared" si="6"/>
        <v>53671.97</v>
      </c>
      <c r="K58" s="10">
        <f t="shared" si="6"/>
        <v>44.95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254588.38999999998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2015-06-03T20:32:36Z</dcterms:modified>
</cp:coreProperties>
</file>