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3 2019 MARÇ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B65" i="5" l="1"/>
  <c r="B64" i="5"/>
  <c r="B62" i="5"/>
  <c r="B49" i="5"/>
  <c r="B41" i="5"/>
  <c r="B39" i="5"/>
  <c r="B38" i="5"/>
  <c r="B35" i="5"/>
  <c r="B31" i="5"/>
  <c r="B30" i="5"/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<sst xmlns="http://schemas.openxmlformats.org/spreadsheetml/2006/main" count="122" uniqueCount="76">
  <si>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</si>
  <si>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</si>
  <si>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</si>
  <si>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</si>
  <si>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</si>
  <si>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</si>
  <si>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</si>
  <si>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</si>
  <si>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</si>
  <si>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</si>
  <si>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</si>
  <si>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</si>
  <si>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</si>
  <si>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</si>
  <si>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</si>
  <si>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</si>
  <si>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</si>
  <si>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</si>
  <si>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</si>
  <si>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</si>
  <si>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</si>
  <si>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</si>
  <si>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</si>
  <si>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</si>
  <si>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</si>
  <si>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</si>
  <si>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</si>
  <si>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</si>
  <si>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</si>
  <si>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</si>
  <si>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</si>
  <si>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</si>
  <si>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</si>
  <si>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</si>
  <si>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</si>
  <si>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</si>
  <si>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</si>
  <si>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</si>
  <si>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</si>
  <si>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</si>
  <si>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</si>
  <si>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</si>
  <si>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</si>
  <si>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</si>
  <si>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</si>
  <si>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</si>
  <si>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</si>
  <si>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</si>
  <si>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</si>
  <si>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</si>
  <si>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</si>
  <si>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</si>
  <si>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</si>
  <si>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</si>
  <si>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</si>
  <si>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</si>
  <si>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</si>
  <si>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</si>
  <si>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</si>
  <si>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</si>
  <si>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</si>
  <si>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</si>
  <si>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</si>
  <si>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</si>
  <si>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</si>
  <si>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</si>
  <si>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</si>
  <si>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</si>
  <si>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</si>
  <si>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</si>
  <si>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</si>
  <si>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</si>
  <si>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</si>
  <si>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</si>
  <si>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</si>
  <si>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5.4.2019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</si>
</sst>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6122446.4600000009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f>100000</f>
        <v>100000</v>
      </c>
      <c r="C30" s="45">
        <v>0</v>
      </c>
      <c r="D30" s="45">
        <v>0</v>
      </c>
      <c r="E30" s="45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f>974000+5000+80000</f>
        <v>1059000</v>
      </c>
      <c r="C31" s="45">
        <v>0</v>
      </c>
      <c r="D31" s="45">
        <v>1851.9</v>
      </c>
      <c r="E31" s="45">
        <v>49124.5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50976.4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0</v>
      </c>
      <c r="C34" s="45">
        <v>0</v>
      </c>
      <c r="D34" s="45">
        <v>0</v>
      </c>
      <c r="E34" s="4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f>500000-321000</f>
        <v>179000</v>
      </c>
      <c r="C35" s="45">
        <v>0</v>
      </c>
      <c r="D35" s="45">
        <v>0</v>
      </c>
      <c r="E35" s="4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f>2890200+1022778.87-5000+241000+425000</f>
        <v>4573978.87</v>
      </c>
      <c r="C38" s="44">
        <v>2425</v>
      </c>
      <c r="D38" s="44">
        <v>7490.47</v>
      </c>
      <c r="E38" s="44">
        <v>482991.68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492907.15</v>
      </c>
    </row>
    <row r="39" spans="1:15" s="16" customFormat="1" ht="25.5" x14ac:dyDescent="0.25">
      <c r="A39" s="26" t="s">
        <v>72</v>
      </c>
      <c r="B39" s="44">
        <f>5144600+450000</f>
        <v>5594600</v>
      </c>
      <c r="C39" s="44">
        <v>150001.09</v>
      </c>
      <c r="D39" s="44">
        <v>0</v>
      </c>
      <c r="E39" s="44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150001.09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f>12804000-1325000</f>
        <v>11479000</v>
      </c>
      <c r="C41" s="45">
        <v>892186.36</v>
      </c>
      <c r="D41" s="45">
        <v>895494.9</v>
      </c>
      <c r="E41" s="45">
        <v>894424.77</v>
      </c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2682106.0300000003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/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f>12421200-1022778.87-450000</f>
        <v>10948421.130000001</v>
      </c>
      <c r="C49" s="45">
        <v>0</v>
      </c>
      <c r="D49" s="45">
        <v>1236633.5</v>
      </c>
      <c r="E49" s="45">
        <v>1509822.29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2746455.79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9606000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f>3000000-400000</f>
        <v>2600000</v>
      </c>
      <c r="C62" s="45">
        <v>0</v>
      </c>
      <c r="D62" s="45">
        <v>0</v>
      </c>
      <c r="E62" s="45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f>1449000+900000</f>
        <v>2349000</v>
      </c>
      <c r="C64" s="45">
        <v>0</v>
      </c>
      <c r="D64" s="45">
        <v>0</v>
      </c>
      <c r="E64" s="4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f>4257000+400000</f>
        <v>4657000</v>
      </c>
      <c r="C65" s="45">
        <v>0</v>
      </c>
      <c r="D65" s="45">
        <v>0</v>
      </c>
      <c r="E65" s="45"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43590000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6122446.4600000009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2019-04-05T17:51:33Z</dcterms:modified>
</cp:coreProperties>
</file>