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0\Transparência 2020 CNMP\FEADMP\07. JULHO\"/>
    </mc:Choice>
  </mc:AlternateContent>
  <xr:revisionPtr revIDLastSave="0" documentId="13_ncr:1_{05CC2D38-CEB5-4AA2-98F5-BB865EF874D0}" xr6:coauthVersionLast="36" xr6:coauthVersionMax="45" xr10:uidLastSave="{00000000-0000-0000-0000-000000000000}"/>
  <bookViews>
    <workbookView xWindow="0" yWindow="0" windowWidth="28800" windowHeight="1222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5" l="1"/>
  <c r="C24" i="5" l="1"/>
  <c r="D24" i="5" l="1"/>
  <c r="E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<sst xmlns="http://schemas.openxmlformats.org/spreadsheetml/2006/main" count="40" uniqueCount="32">
  <si>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</si>
  <si>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</si>
  <si>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</si>
  <si>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</si>
  <si>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</si>
  <si>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</si>
  <si>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</si>
  <si>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</si>
  <si>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</si>
  <si>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</si>
  <si>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</si>
  <si>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</si>
  <si>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</si>
  <si>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</si>
  <si>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</si>
  <si>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</si>
  <si>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</si>
  <si>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</si>
  <si>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</si>
  <si>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</si>
  <si>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</si>
  <si>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</si>
  <si>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</si>
  <si>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</si>
  <si>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</si>
  <si>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</si>
  <si>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</si>
  <si>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</si>
  <si>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</si>
  <si>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</si>
  <si>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</si>
  <si>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3.8.2020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</si>
</sst>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>
      <selection activeCell="A26" sqref="A26"/>
    </sheetView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26129206</v>
      </c>
      <c r="C8" s="23">
        <v>15413979.159999998</v>
      </c>
      <c r="D8" s="23">
        <v>13155471.84</v>
      </c>
      <c r="E8" s="23">
        <v>13155001.440000001</v>
      </c>
    </row>
    <row r="9" spans="1:5" s="22" customFormat="1" ht="17.45" customHeight="1" x14ac:dyDescent="0.25">
      <c r="A9" s="17" t="s">
        <v>15</v>
      </c>
      <c r="B9" s="23">
        <v>3392000</v>
      </c>
      <c r="C9" s="23">
        <v>50934</v>
      </c>
      <c r="D9" s="23">
        <v>24389</v>
      </c>
      <c r="E9" s="23">
        <v>24389</v>
      </c>
    </row>
    <row r="10" spans="1:5" s="22" customFormat="1" ht="17.45" customHeight="1" x14ac:dyDescent="0.25">
      <c r="A10" s="17" t="s">
        <v>14</v>
      </c>
      <c r="B10" s="23">
        <v>200000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8279200</v>
      </c>
      <c r="C12" s="23">
        <v>1752217.8599999999</v>
      </c>
      <c r="D12" s="23">
        <v>1472650.91</v>
      </c>
      <c r="E12" s="23">
        <v>1472650.91</v>
      </c>
    </row>
    <row r="13" spans="1:5" s="22" customFormat="1" ht="17.45" customHeight="1" x14ac:dyDescent="0.25">
      <c r="A13" s="17" t="s">
        <v>15</v>
      </c>
      <c r="B13" s="23">
        <v>10610000</v>
      </c>
      <c r="C13" s="23">
        <v>3005112.5</v>
      </c>
      <c r="D13" s="23">
        <v>3005112.5</v>
      </c>
      <c r="E13" s="23">
        <v>3005112.5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860200</v>
      </c>
      <c r="C15" s="23">
        <v>706229</v>
      </c>
      <c r="D15" s="23">
        <v>210</v>
      </c>
      <c r="E15" s="23">
        <v>210</v>
      </c>
    </row>
    <row r="16" spans="1:5" s="22" customFormat="1" ht="17.45" customHeight="1" x14ac:dyDescent="0.25">
      <c r="A16" s="17" t="s">
        <v>15</v>
      </c>
      <c r="B16" s="23">
        <v>413000</v>
      </c>
      <c r="C16" s="23">
        <v>0</v>
      </c>
      <c r="D16" s="23">
        <v>0</v>
      </c>
      <c r="E16" s="23">
        <v>0</v>
      </c>
    </row>
    <row r="17" spans="1:5" s="22" customFormat="1" ht="17.45" customHeight="1" x14ac:dyDescent="0.25">
      <c r="A17" s="15" t="s">
        <v>29</v>
      </c>
      <c r="B17" s="23"/>
      <c r="C17" s="23"/>
      <c r="D17" s="23"/>
      <c r="E17" s="23"/>
    </row>
    <row r="18" spans="1:5" s="22" customFormat="1" ht="17.45" customHeight="1" x14ac:dyDescent="0.25">
      <c r="A18" s="17" t="s">
        <v>25</v>
      </c>
      <c r="B18" s="23">
        <v>1770300</v>
      </c>
      <c r="C18" s="23">
        <v>10000</v>
      </c>
      <c r="D18" s="23">
        <v>10000</v>
      </c>
      <c r="E18" s="23">
        <v>10000</v>
      </c>
    </row>
    <row r="19" spans="1:5" s="22" customFormat="1" ht="17.45" customHeight="1" x14ac:dyDescent="0.25">
      <c r="A19" s="17" t="s">
        <v>15</v>
      </c>
      <c r="B19" s="23">
        <v>2002500</v>
      </c>
      <c r="C19" s="23">
        <v>71500</v>
      </c>
      <c r="D19" s="23">
        <v>71500</v>
      </c>
      <c r="E19" s="23">
        <v>71500</v>
      </c>
    </row>
    <row r="20" spans="1:5" s="22" customFormat="1" ht="17.45" customHeight="1" x14ac:dyDescent="0.25">
      <c r="A20" s="16" t="s">
        <v>26</v>
      </c>
      <c r="B20" s="23"/>
      <c r="C20" s="23"/>
      <c r="D20" s="23"/>
      <c r="E20" s="23"/>
    </row>
    <row r="21" spans="1:5" s="22" customFormat="1" ht="17.45" customHeight="1" x14ac:dyDescent="0.25">
      <c r="A21" s="15" t="s">
        <v>30</v>
      </c>
      <c r="B21" s="23"/>
      <c r="C21" s="23"/>
      <c r="D21" s="23"/>
      <c r="E21" s="23"/>
    </row>
    <row r="22" spans="1:5" s="22" customFormat="1" ht="17.45" customHeight="1" x14ac:dyDescent="0.25">
      <c r="A22" s="17" t="s">
        <v>25</v>
      </c>
      <c r="B22" s="23">
        <v>1777500</v>
      </c>
      <c r="C22" s="23">
        <v>1578564.8599999999</v>
      </c>
      <c r="D22" s="23">
        <v>401994.47</v>
      </c>
      <c r="E22" s="23">
        <v>401994.47</v>
      </c>
    </row>
    <row r="23" spans="1:5" s="22" customFormat="1" ht="17.45" customHeight="1" x14ac:dyDescent="0.25">
      <c r="A23" s="17" t="s">
        <v>15</v>
      </c>
      <c r="B23" s="23">
        <v>12978200</v>
      </c>
      <c r="C23" s="23">
        <v>6802520.4900000002</v>
      </c>
      <c r="D23" s="23">
        <v>38435</v>
      </c>
      <c r="E23" s="23">
        <v>38435</v>
      </c>
    </row>
    <row r="24" spans="1:5" s="27" customFormat="1" ht="17.45" customHeight="1" x14ac:dyDescent="0.25">
      <c r="A24" s="25" t="s">
        <v>10</v>
      </c>
      <c r="B24" s="26">
        <f>SUM(B8:B23)</f>
        <v>68412106</v>
      </c>
      <c r="C24" s="26">
        <f>SUM(C5:C23)</f>
        <v>29391057.869999997</v>
      </c>
      <c r="D24" s="26">
        <f t="shared" ref="D24:E24" si="0">SUM(D5:D23)</f>
        <v>18179763.719999999</v>
      </c>
      <c r="E24" s="26">
        <f t="shared" si="0"/>
        <v>18179293.32</v>
      </c>
    </row>
    <row r="25" spans="1:5" s="7" customFormat="1" ht="17.45" customHeight="1" x14ac:dyDescent="0.25">
      <c r="A25" s="6" t="s">
        <v>17</v>
      </c>
      <c r="B25" s="6"/>
      <c r="C25" s="6"/>
      <c r="D25" s="6"/>
      <c r="E25" s="6"/>
    </row>
    <row r="26" spans="1:5" s="9" customFormat="1" ht="17.45" customHeight="1" x14ac:dyDescent="0.25">
      <c r="A26" s="8" t="s">
        <v>31</v>
      </c>
      <c r="B26" s="6"/>
      <c r="C26" s="6"/>
      <c r="D26" s="6"/>
      <c r="E26" s="6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4"/>
      <c r="B34" s="4"/>
      <c r="C34" s="4"/>
      <c r="D34" s="4"/>
      <c r="E34" s="4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4"/>
      <c r="B36" s="4"/>
      <c r="C36" s="4"/>
      <c r="D36" s="4"/>
      <c r="E36" s="4"/>
    </row>
    <row r="37" spans="1:5" ht="17.45" customHeight="1" x14ac:dyDescent="0.25">
      <c r="A37" s="5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  <row r="39" spans="1:5" ht="17.45" customHeight="1" x14ac:dyDescent="0.25">
      <c r="A39" s="4"/>
      <c r="B39" s="4"/>
      <c r="C39" s="4"/>
      <c r="D39" s="4"/>
      <c r="E39" s="4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2020-08-13T18:16:38Z</dcterms:modified>
</cp:coreProperties>
</file>