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6" i="1"/>
  <c r="C7"/>
  <c r="O15" l="1"/>
  <c r="D18"/>
  <c r="C18"/>
  <c r="B18"/>
  <c r="O17"/>
  <c r="O7"/>
  <c r="O6"/>
  <c r="O14" l="1"/>
  <c r="F18"/>
  <c r="E18"/>
  <c r="O13"/>
  <c r="O11"/>
  <c r="O9"/>
  <c r="O8"/>
  <c r="O12"/>
  <c r="O10"/>
  <c r="K18" l="1"/>
  <c r="H18"/>
  <c r="M18"/>
  <c r="L18"/>
  <c r="I18"/>
  <c r="N18"/>
  <c r="J18"/>
  <c r="G18"/>
  <c r="O18" l="1"/>
</calcChain>
</file>

<file path=xl/sharedStrings.xml><?xml version="1.0" encoding="utf-8"?>
<sst xmlns="http://schemas.openxmlformats.org/spreadsheetml/2006/main" count="53" uniqueCount="52">
  <si>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</si>
  <si>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</si>
  <si>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</si>
  <si>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</si>
  <si>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</si>
  <si>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</si>
  <si>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</si>
  <si>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</si>
  <si>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</si>
  <si>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</si>
  <si>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</si>
  <si>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</si>
  <si>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</si>
  <si>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</si>
  <si>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</si>
  <si>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</si>
  <si>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</si>
  <si>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</si>
  <si>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</si>
  <si>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</si>
  <si>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</si>
  <si>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</si>
  <si>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</si>
  <si>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</si>
  <si>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</si>
  <si>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</si>
  <si>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</si>
  <si>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</si>
  <si>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</si>
  <si>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</si>
  <si>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</si>
  <si>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</si>
  <si>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</si>
  <si>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</si>
  <si>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</si>
  <si>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</si>
  <si>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</si>
  <si>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</si>
  <si>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</si>
  <si>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</si>
  <si>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</si>
  <si>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</si>
  <si>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</si>
  <si>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</si>
  <si>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</si>
  <si>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</si>
  <si>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</si>
  <si>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</si>
  <si>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</si>
  <si>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</si>
  <si>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</si>
  <si>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30.04.2015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</si>
</sst>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4" workbookViewId="0">
      <selection activeCell="F8" sqref="F8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46</v>
      </c>
      <c r="B6" s="10">
        <v>0</v>
      </c>
      <c r="C6" s="10">
        <v>0</v>
      </c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1000000</v>
      </c>
      <c r="C7" s="11">
        <f>72025.53+922.11</f>
        <v>72947.64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f>SUM(C7:N7)</f>
        <v>72947.64</v>
      </c>
    </row>
    <row r="8" spans="1:15" s="16" customFormat="1" ht="35.1" customHeight="1">
      <c r="A8" s="14" t="s">
        <v>47</v>
      </c>
      <c r="B8" s="11">
        <v>0</v>
      </c>
      <c r="C8" s="11"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17" si="0">SUM(C8:N8)</f>
        <v>0</v>
      </c>
    </row>
    <row r="9" spans="1:15" s="16" customFormat="1" ht="35.1" customHeight="1">
      <c r="A9" s="14" t="s">
        <v>40</v>
      </c>
      <c r="B9" s="12">
        <v>150000</v>
      </c>
      <c r="C9" s="11"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0"/>
        <v>0</v>
      </c>
    </row>
    <row r="10" spans="1:15" s="16" customFormat="1" ht="35.1" customHeight="1">
      <c r="A10" s="14" t="s">
        <v>41</v>
      </c>
      <c r="B10" s="12">
        <v>70000</v>
      </c>
      <c r="C10" s="11"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0"/>
        <v>0</v>
      </c>
    </row>
    <row r="11" spans="1:15" s="16" customFormat="1" ht="35.1" customHeight="1">
      <c r="A11" s="14" t="s">
        <v>48</v>
      </c>
      <c r="B11" s="12">
        <v>0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0"/>
        <v>0</v>
      </c>
    </row>
    <row r="12" spans="1:15" s="16" customFormat="1" ht="35.1" customHeight="1">
      <c r="A12" s="14" t="s">
        <v>42</v>
      </c>
      <c r="B12" s="12">
        <v>1070000</v>
      </c>
      <c r="C12" s="11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0"/>
        <v>0</v>
      </c>
    </row>
    <row r="13" spans="1:15" s="16" customFormat="1" ht="35.1" customHeight="1">
      <c r="A13" s="14" t="s">
        <v>43</v>
      </c>
      <c r="B13" s="12">
        <v>50000</v>
      </c>
      <c r="C13" s="11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0"/>
        <v>0</v>
      </c>
    </row>
    <row r="14" spans="1:15" s="16" customFormat="1" ht="35.1" customHeight="1">
      <c r="A14" s="14" t="s">
        <v>49</v>
      </c>
      <c r="B14" s="12">
        <v>0</v>
      </c>
      <c r="C14" s="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0</v>
      </c>
    </row>
    <row r="15" spans="1:15" s="16" customFormat="1" ht="35.1" customHeight="1">
      <c r="A15" s="14" t="s">
        <v>44</v>
      </c>
      <c r="B15" s="12">
        <v>270000</v>
      </c>
      <c r="C15" s="11"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0"/>
        <v>0</v>
      </c>
    </row>
    <row r="16" spans="1:15" s="16" customFormat="1" ht="35.1" customHeight="1">
      <c r="A16" s="14" t="s">
        <v>45</v>
      </c>
      <c r="B16" s="12">
        <v>1000000</v>
      </c>
      <c r="C16" s="11"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0"/>
        <v>0</v>
      </c>
    </row>
    <row r="17" spans="1:15" ht="35.1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si="0"/>
        <v>0</v>
      </c>
    </row>
    <row r="18" spans="1:15" s="7" customFormat="1" ht="17.45" customHeight="1">
      <c r="A18" s="9" t="s">
        <v>17</v>
      </c>
      <c r="B18" s="8">
        <f t="shared" ref="B18:N18" si="1">SUM(B6:B17)</f>
        <v>3610000</v>
      </c>
      <c r="C18" s="8">
        <f t="shared" si="1"/>
        <v>72947.64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>SUM(C18:N18)</f>
        <v>72947.64</v>
      </c>
    </row>
    <row r="20" spans="1:15" ht="17.45" customHeight="1">
      <c r="A20" s="2" t="s">
        <v>31</v>
      </c>
      <c r="B20" s="19" t="s">
        <v>50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7.45" customHeight="1">
      <c r="A21" s="2" t="s">
        <v>32</v>
      </c>
      <c r="B21" s="20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3" spans="1:15" ht="17.45" customHeight="1">
      <c r="A23" s="2" t="s">
        <v>34</v>
      </c>
    </row>
    <row r="24" spans="1:15" ht="17.45" customHeight="1">
      <c r="A24" s="2" t="s">
        <v>35</v>
      </c>
    </row>
    <row r="25" spans="1:15" ht="17.45" customHeight="1">
      <c r="A25" s="2" t="s">
        <v>36</v>
      </c>
    </row>
    <row r="26" spans="1:15" ht="17.45" customHeight="1">
      <c r="A26" s="2" t="s">
        <v>37</v>
      </c>
    </row>
    <row r="28" spans="1:15" ht="17.45" customHeight="1">
      <c r="A28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MPE</cp:lastModifiedBy>
  <cp:lastPrinted>2015-05-05T18:13:42Z</cp:lastPrinted>
  <dcterms:created xsi:type="dcterms:W3CDTF">2015-02-04T16:47:47Z</dcterms:created>
  <dcterms:modified xsi:type="dcterms:W3CDTF">2015-05-13T19:41:15Z</dcterms:modified>
</cp:coreProperties>
</file>