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10 2018 - OUTUBR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O8" i="3" l="1"/>
  <c r="O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<sst xmlns="http://schemas.openxmlformats.org/spreadsheetml/2006/main" count="43" uniqueCount="43">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</sst>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v>2455673.12</v>
      </c>
      <c r="G7" s="17">
        <v>2335367.6500000004</v>
      </c>
      <c r="H7" s="17">
        <v>2874360.02</v>
      </c>
      <c r="I7" s="17">
        <v>2586747.9699999997</v>
      </c>
      <c r="J7" s="17">
        <v>2669171.31</v>
      </c>
      <c r="K7" s="17">
        <v>2766025.9000000004</v>
      </c>
      <c r="L7" s="17">
        <f t="shared" ref="L7:N7" si="1">SUM(L8:L18)</f>
        <v>2710989.6200000006</v>
      </c>
      <c r="M7" s="17">
        <f t="shared" si="1"/>
        <v>0</v>
      </c>
      <c r="N7" s="17">
        <f t="shared" si="1"/>
        <v>0</v>
      </c>
      <c r="O7" s="17">
        <f>SUM(C7:N7)</f>
        <v>25997462.000000004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>
        <v>2369054.6</v>
      </c>
      <c r="I8" s="6">
        <v>2232032.84</v>
      </c>
      <c r="J8" s="6">
        <v>2275324.84</v>
      </c>
      <c r="K8" s="6">
        <v>2440370.96</v>
      </c>
      <c r="L8" s="6">
        <v>2177076.4900000002</v>
      </c>
      <c r="M8" s="6"/>
      <c r="N8" s="6"/>
      <c r="O8" s="6">
        <f>SUM(C8:N8)</f>
        <v>21287420.82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>
        <v>326729.67</v>
      </c>
      <c r="I9" s="6">
        <v>351794.23</v>
      </c>
      <c r="J9" s="6">
        <v>375873.11</v>
      </c>
      <c r="K9" s="6">
        <v>319902.15999999997</v>
      </c>
      <c r="L9" s="6">
        <v>377946.35</v>
      </c>
      <c r="M9" s="6"/>
      <c r="N9" s="6"/>
      <c r="O9" s="6">
        <f t="shared" si="0"/>
        <v>3298261.1500000004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>
        <v>159.69999999999999</v>
      </c>
      <c r="I10" s="6">
        <v>320.89999999999998</v>
      </c>
      <c r="J10" s="6">
        <v>294.2</v>
      </c>
      <c r="K10" s="6">
        <v>13.2</v>
      </c>
      <c r="L10" s="6">
        <v>427.2</v>
      </c>
      <c r="M10" s="6"/>
      <c r="N10" s="6"/>
      <c r="O10" s="6">
        <f t="shared" si="0"/>
        <v>2952.5999999999995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>
        <v>840</v>
      </c>
      <c r="I11" s="6">
        <v>0</v>
      </c>
      <c r="J11" s="6">
        <v>1879.16</v>
      </c>
      <c r="K11" s="6">
        <v>939.58</v>
      </c>
      <c r="L11" s="6">
        <v>939.58</v>
      </c>
      <c r="M11" s="6"/>
      <c r="N11" s="6"/>
      <c r="O11" s="6">
        <f t="shared" si="0"/>
        <v>9066.3799999999992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>
        <v>176176.05</v>
      </c>
      <c r="I12" s="6">
        <v>0</v>
      </c>
      <c r="J12" s="6">
        <v>0</v>
      </c>
      <c r="K12" s="6">
        <v>0</v>
      </c>
      <c r="L12" s="6">
        <v>0</v>
      </c>
      <c r="M12" s="6"/>
      <c r="N12" s="6"/>
      <c r="O12" s="6">
        <f t="shared" si="0"/>
        <v>1205336.05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>
        <v>1400</v>
      </c>
      <c r="I14" s="6">
        <v>2600</v>
      </c>
      <c r="J14" s="6">
        <v>5800</v>
      </c>
      <c r="K14" s="6">
        <v>4800</v>
      </c>
      <c r="L14" s="6">
        <v>4600</v>
      </c>
      <c r="M14" s="6"/>
      <c r="N14" s="6"/>
      <c r="O14" s="6">
        <f t="shared" si="0"/>
        <v>33425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10000</v>
      </c>
      <c r="K17" s="6">
        <v>0</v>
      </c>
      <c r="L17" s="6">
        <v>150000</v>
      </c>
      <c r="M17" s="6"/>
      <c r="N17" s="6"/>
      <c r="O17" s="6">
        <f t="shared" si="0"/>
        <v>161000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2018-11-06T19:58:53Z</dcterms:modified>
</cp:coreProperties>
</file>