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8 CNMP\FEADMP\05. MAIO\"/>
    </mc:Choice>
  </mc:AlternateContent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C18" i="5" l="1"/>
  <c r="D18" i="5"/>
  <c r="E18" i="5"/>
  <c r="B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<sst xmlns="http://schemas.openxmlformats.org/spreadsheetml/2006/main" count="34" uniqueCount="32">
  <si>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</si>
  <si>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</si>
  <si>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</si>
  <si>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</si>
  <si>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</si>
  <si>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</si>
  <si>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</si>
  <si>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</si>
  <si>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</si>
  <si>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</si>
  <si>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</si>
  <si>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</si>
  <si>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</si>
  <si>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</si>
  <si>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</si>
  <si>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</si>
  <si>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</si>
  <si>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</si>
  <si>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</si>
  <si>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</si>
  <si>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</si>
  <si>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</si>
  <si>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</si>
  <si>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</si>
  <si>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</si>
  <si>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</si>
  <si>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</si>
  <si>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</si>
  <si>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</si>
  <si>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</si>
  <si>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</si>
  <si>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11.6.2018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</si>
</sst>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1576000</v>
      </c>
      <c r="C8" s="22">
        <v>632795.71</v>
      </c>
      <c r="D8" s="22">
        <v>66849.649999999994</v>
      </c>
      <c r="E8" s="22">
        <v>66849.649999999994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4322000</v>
      </c>
      <c r="C10" s="22">
        <v>243266.75</v>
      </c>
      <c r="D10" s="22">
        <v>12204</v>
      </c>
      <c r="E10" s="22">
        <v>12204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2775000</v>
      </c>
      <c r="C13" s="22">
        <v>766438.65999999992</v>
      </c>
      <c r="D13" s="22">
        <v>568279.23</v>
      </c>
      <c r="E13" s="22">
        <v>568279.23</v>
      </c>
    </row>
    <row r="14" spans="1:5" s="4" customFormat="1" ht="17.45" customHeight="1" x14ac:dyDescent="0.25">
      <c r="A14" s="25" t="s">
        <v>17</v>
      </c>
      <c r="B14" s="22">
        <v>3753000</v>
      </c>
      <c r="C14" s="22">
        <v>169484.48</v>
      </c>
      <c r="D14" s="22">
        <v>1240</v>
      </c>
      <c r="E14" s="22">
        <v>1240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22114000</v>
      </c>
      <c r="C17" s="22">
        <v>842526.63</v>
      </c>
      <c r="D17" s="22">
        <v>391865.87</v>
      </c>
      <c r="E17" s="22">
        <v>391865.87</v>
      </c>
    </row>
    <row r="18" spans="1:5" s="5" customFormat="1" ht="17.45" customHeight="1" x14ac:dyDescent="0.15">
      <c r="A18" s="26" t="s">
        <v>10</v>
      </c>
      <c r="B18" s="27">
        <f>SUM(B5:B17)</f>
        <v>34690000</v>
      </c>
      <c r="C18" s="27">
        <f t="shared" ref="C18:E18" si="0">SUM(C5:C17)</f>
        <v>2654512.23</v>
      </c>
      <c r="D18" s="27">
        <f t="shared" si="0"/>
        <v>1040438.75</v>
      </c>
      <c r="E18" s="27">
        <f t="shared" si="0"/>
        <v>1040438.75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2018-06-14T18:10:28Z</dcterms:modified>
</cp:coreProperties>
</file>