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11_2017 NOVEMBR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<sst xmlns="http://schemas.openxmlformats.org/spreadsheetml/2006/main" count="120" uniqueCount="73">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</sst>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4575453.0199999996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163881</v>
      </c>
      <c r="J27" s="8">
        <f>SUM(J30:J48)</f>
        <v>201770.97999999998</v>
      </c>
      <c r="K27" s="8">
        <f>SUM(K30:K48)</f>
        <v>352920.31</v>
      </c>
      <c r="L27" s="8">
        <f t="shared" si="4"/>
        <v>134399.95000000001</v>
      </c>
      <c r="M27" s="8">
        <f t="shared" si="4"/>
        <v>138558.85999999999</v>
      </c>
      <c r="N27" s="8">
        <f t="shared" si="4"/>
        <v>0</v>
      </c>
      <c r="O27" s="8">
        <f t="shared" si="4"/>
        <v>1792365.1700000002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210000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>
        <v>9466.7000000000007</v>
      </c>
      <c r="J31" s="15">
        <v>22999.67</v>
      </c>
      <c r="K31" s="15">
        <v>7312.25</v>
      </c>
      <c r="L31" s="15">
        <v>13761.46</v>
      </c>
      <c r="M31" s="15">
        <v>3208.96</v>
      </c>
      <c r="N31" s="15"/>
      <c r="O31" s="15">
        <f t="shared" ref="O31:O48" si="5">SUM(C31:N31)</f>
        <v>138224.34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298440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3573400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>
        <v>144754.29999999999</v>
      </c>
      <c r="J38" s="15">
        <v>178771.31</v>
      </c>
      <c r="K38" s="15">
        <v>135655.04000000001</v>
      </c>
      <c r="L38" s="15">
        <v>120638.49</v>
      </c>
      <c r="M38" s="15">
        <v>135349.9</v>
      </c>
      <c r="N38" s="15"/>
      <c r="O38" s="15">
        <f t="shared" si="5"/>
        <v>1434527.81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219613.02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9660</v>
      </c>
      <c r="J47" s="15">
        <v>0</v>
      </c>
      <c r="K47" s="15">
        <v>209953.02</v>
      </c>
      <c r="L47" s="15">
        <v>0</v>
      </c>
      <c r="M47" s="15">
        <v>0</v>
      </c>
      <c r="N47" s="15"/>
      <c r="O47" s="15">
        <f t="shared" si="5"/>
        <v>219613.02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1672010.53</v>
      </c>
      <c r="J52" s="8">
        <f t="shared" si="6"/>
        <v>246033.35</v>
      </c>
      <c r="K52" s="8">
        <f t="shared" si="6"/>
        <v>263596.39</v>
      </c>
      <c r="L52" s="8">
        <f t="shared" si="6"/>
        <v>365467.1</v>
      </c>
      <c r="M52" s="8">
        <f t="shared" si="6"/>
        <v>2426518.31</v>
      </c>
      <c r="N52" s="8">
        <f t="shared" si="6"/>
        <v>0</v>
      </c>
      <c r="O52" s="8">
        <f t="shared" si="6"/>
        <v>5061716.6400000006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2405800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168942.43</v>
      </c>
      <c r="J60" s="15">
        <v>0</v>
      </c>
      <c r="K60" s="15">
        <v>7019</v>
      </c>
      <c r="L60" s="15">
        <v>4303</v>
      </c>
      <c r="M60" s="15">
        <v>0</v>
      </c>
      <c r="N60" s="15"/>
      <c r="O60" s="15">
        <f t="shared" si="7"/>
        <v>180264.43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14486120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85362.6</v>
      </c>
      <c r="J62" s="15">
        <v>198709.42</v>
      </c>
      <c r="K62" s="15">
        <v>229267.9</v>
      </c>
      <c r="L62" s="15">
        <v>333063.09999999998</v>
      </c>
      <c r="M62" s="15">
        <v>176118.42</v>
      </c>
      <c r="N62" s="15"/>
      <c r="O62" s="15">
        <f t="shared" si="7"/>
        <v>1022521.4400000001</v>
      </c>
    </row>
    <row r="63" spans="1:15" s="16" customFormat="1" ht="17.45" customHeight="1" x14ac:dyDescent="0.25">
      <c r="A63" s="14" t="s">
        <v>42</v>
      </c>
      <c r="B63" s="23">
        <v>10542580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>
        <v>1417705.5</v>
      </c>
      <c r="J63" s="15">
        <v>47323.93</v>
      </c>
      <c r="K63" s="15">
        <v>27309.49</v>
      </c>
      <c r="L63" s="15">
        <v>28101</v>
      </c>
      <c r="M63" s="15">
        <v>2250399.89</v>
      </c>
      <c r="N63" s="15"/>
      <c r="O63" s="15">
        <f t="shared" si="7"/>
        <v>3858930.77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>
        <f t="shared" si="7"/>
        <v>0</v>
      </c>
    </row>
    <row r="66" spans="1:15" ht="17.4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32009953.02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1835891.53</v>
      </c>
      <c r="J71" s="33">
        <f t="shared" si="9"/>
        <v>447804.32999999996</v>
      </c>
      <c r="K71" s="33">
        <f t="shared" si="9"/>
        <v>616516.69999999995</v>
      </c>
      <c r="L71" s="33">
        <f t="shared" si="9"/>
        <v>499867.05</v>
      </c>
      <c r="M71" s="33">
        <f t="shared" si="9"/>
        <v>2565077.17</v>
      </c>
      <c r="N71" s="33">
        <f t="shared" si="9"/>
        <v>0</v>
      </c>
      <c r="O71" s="33">
        <f t="shared" si="9"/>
        <v>6854081.8100000005</v>
      </c>
    </row>
    <row r="72" spans="1:15" ht="17.45" customHeight="1" x14ac:dyDescent="0.25">
      <c r="A72" s="35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2" customFormat="1" ht="17.45" customHeight="1" x14ac:dyDescent="0.25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2" customFormat="1" ht="17.45" customHeight="1" x14ac:dyDescent="0.25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34.5" customHeight="1" x14ac:dyDescent="0.25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2" customFormat="1" ht="17.45" customHeight="1" x14ac:dyDescent="0.25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17.45" customHeight="1" x14ac:dyDescent="0.25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2" customFormat="1" ht="33.75" customHeight="1" x14ac:dyDescent="0.25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2017-12-06T17:45:28Z</dcterms:modified>
</cp:coreProperties>
</file>