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12_2017 DEZEMBRO\"/>
    </mc:Choice>
  </mc:AlternateContent>
  <bookViews>
    <workbookView xWindow="0" yWindow="135" windowWidth="15600" windowHeight="9780" tabRatio="969"/>
  </bookViews>
  <sheets>
    <sheet name="Receitas Próprias" sheetId="3" r:id="rId1"/>
  </sheets>
  <calcPr calcId="171027"/>
</workbook>
</file>

<file path=xl/calcChain.xml><?xml version="1.0" encoding="utf-8"?>
<calcChain xmlns="http://schemas.openxmlformats.org/spreadsheetml/2006/main">
  <c r="O16" i="3" l="1"/>
  <c r="O21" i="3" l="1"/>
  <c r="O13" i="3" l="1"/>
  <c r="O8" i="3" l="1"/>
  <c r="O9" i="3"/>
  <c r="O10" i="3"/>
  <c r="O11" i="3"/>
  <c r="O12" i="3"/>
  <c r="O14" i="3"/>
  <c r="O15" i="3"/>
  <c r="O17" i="3"/>
  <c r="O18" i="3"/>
  <c r="O19" i="3"/>
  <c r="O20" i="3"/>
  <c r="O7" i="3" l="1"/>
  <c r="O6" i="3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<sst xmlns="http://schemas.openxmlformats.org/spreadsheetml/2006/main" count="46" uniqueCount="46">
  <si>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</si>
  <si>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</si>
  <si>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</si>
  <si>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</si>
  <si>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</si>
  <si>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</si>
  <si>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</si>
  <si>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</si>
  <si>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</si>
  <si>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</si>
  <si>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</si>
  <si>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</si>
  <si>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</si>
  <si>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</si>
  <si>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</si>
  <si>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</si>
  <si>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</si>
  <si>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</si>
  <si>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</si>
  <si>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</si>
  <si>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</si>
  <si>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</si>
  <si>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</si>
  <si>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</si>
  <si>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</si>
  <si>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</si>
  <si>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</si>
  <si>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</si>
  <si>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</si>
  <si>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</si>
  <si>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</si>
  <si>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</si>
  <si>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</si>
  <si>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</si>
  <si>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</si>
  <si>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</si>
  <si>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</si>
  <si>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</si>
  <si>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</si>
  <si>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</si>
  <si>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</si>
  <si>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</si>
  <si>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11220800 - EMOLUMENTOS E CUSTAS JUDICIAIS</t>
  </si>
  <si>
    <t>Anexo 1.1. Crédito Orçamentário e Receitas Próprias</t>
  </si>
  <si>
    <t>CRÉDITO ORÇAMENTÁRIO LIBERADO/COTA FINANCEIRA LIBERADA (d)</t>
  </si>
  <si>
    <t>10.01.2018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</si>
</sst>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43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44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21" si="0">SUM(C6:N6)</f>
        <v>0</v>
      </c>
    </row>
    <row r="7" spans="1:15" s="7" customFormat="1" ht="35.1" customHeight="1" x14ac:dyDescent="0.25">
      <c r="A7" s="21" t="s">
        <v>18</v>
      </c>
      <c r="B7" s="17">
        <v>31800000</v>
      </c>
      <c r="C7" s="17">
        <v>2878254.53</v>
      </c>
      <c r="D7" s="17">
        <v>2401171.8800000004</v>
      </c>
      <c r="E7" s="17">
        <v>2360770.5600000001</v>
      </c>
      <c r="F7" s="17">
        <v>2545804.5500000003</v>
      </c>
      <c r="G7" s="17">
        <v>2379555.96</v>
      </c>
      <c r="H7" s="17">
        <v>2690059.03</v>
      </c>
      <c r="I7" s="17">
        <v>2582233.16</v>
      </c>
      <c r="J7" s="17">
        <v>2748535.0500000003</v>
      </c>
      <c r="K7" s="17">
        <v>2608612.6400000006</v>
      </c>
      <c r="L7" s="17">
        <v>2366735.96</v>
      </c>
      <c r="M7" s="17">
        <v>2310708.5100000002</v>
      </c>
      <c r="N7" s="17">
        <v>2277569.6500000004</v>
      </c>
      <c r="O7" s="17">
        <f t="shared" si="0"/>
        <v>30150011.480000004</v>
      </c>
    </row>
    <row r="8" spans="1:15" s="7" customFormat="1" ht="35.1" customHeight="1" x14ac:dyDescent="0.25">
      <c r="A8" s="18" t="s">
        <v>42</v>
      </c>
      <c r="B8" s="6">
        <v>26400000</v>
      </c>
      <c r="C8" s="6">
        <v>2307673.2799999998</v>
      </c>
      <c r="D8" s="6">
        <v>1931980.78</v>
      </c>
      <c r="E8" s="6">
        <v>1811991.24</v>
      </c>
      <c r="F8" s="6">
        <v>2129142.14</v>
      </c>
      <c r="G8" s="6">
        <v>1743250.77</v>
      </c>
      <c r="H8" s="6">
        <v>2206347.38</v>
      </c>
      <c r="I8" s="6">
        <v>2121310.09</v>
      </c>
      <c r="J8" s="6">
        <v>2282079.4700000002</v>
      </c>
      <c r="K8" s="6">
        <v>2226041.85</v>
      </c>
      <c r="L8" s="6">
        <v>1975923.38</v>
      </c>
      <c r="M8" s="6">
        <v>1963843.29</v>
      </c>
      <c r="N8" s="6">
        <v>1949927.7</v>
      </c>
      <c r="O8" s="6">
        <f t="shared" si="0"/>
        <v>24649511.369999997</v>
      </c>
    </row>
    <row r="9" spans="1:15" s="7" customFormat="1" ht="35.1" customHeight="1" x14ac:dyDescent="0.25">
      <c r="A9" s="18" t="s">
        <v>28</v>
      </c>
      <c r="B9" s="6">
        <v>4800000</v>
      </c>
      <c r="C9" s="6">
        <v>543107.49</v>
      </c>
      <c r="D9" s="6">
        <v>437070.88</v>
      </c>
      <c r="E9" s="6">
        <v>533703.07999999996</v>
      </c>
      <c r="F9" s="6">
        <v>402215.23</v>
      </c>
      <c r="G9" s="6">
        <v>484788.04</v>
      </c>
      <c r="H9" s="6">
        <v>437779.32</v>
      </c>
      <c r="I9" s="6">
        <v>445003.13</v>
      </c>
      <c r="J9" s="6">
        <v>446171.06</v>
      </c>
      <c r="K9" s="6">
        <v>367256.01</v>
      </c>
      <c r="L9" s="6">
        <v>380825.47</v>
      </c>
      <c r="M9" s="6">
        <v>336309.06</v>
      </c>
      <c r="N9" s="6">
        <v>319779.59000000003</v>
      </c>
      <c r="O9" s="6">
        <f t="shared" si="0"/>
        <v>5134008.3599999985</v>
      </c>
    </row>
    <row r="10" spans="1:15" s="7" customFormat="1" ht="35.1" customHeight="1" x14ac:dyDescent="0.25">
      <c r="A10" s="18" t="s">
        <v>29</v>
      </c>
      <c r="B10" s="6">
        <v>150000</v>
      </c>
      <c r="C10" s="6">
        <v>0</v>
      </c>
      <c r="D10" s="6">
        <v>0</v>
      </c>
      <c r="E10" s="6">
        <v>0</v>
      </c>
      <c r="F10" s="6">
        <v>0</v>
      </c>
      <c r="G10" s="6">
        <v>119313.61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119313.61</v>
      </c>
    </row>
    <row r="11" spans="1:15" s="7" customFormat="1" ht="35.1" customHeight="1" x14ac:dyDescent="0.25">
      <c r="A11" s="18" t="s">
        <v>30</v>
      </c>
      <c r="B11" s="6">
        <v>48000</v>
      </c>
      <c r="C11" s="6">
        <v>617.15</v>
      </c>
      <c r="D11" s="6">
        <v>935.9</v>
      </c>
      <c r="E11" s="6">
        <v>2403.6999999999998</v>
      </c>
      <c r="F11" s="6">
        <v>1810</v>
      </c>
      <c r="G11" s="6">
        <v>1254.6500000000001</v>
      </c>
      <c r="H11" s="6">
        <v>2797.43</v>
      </c>
      <c r="I11" s="6">
        <v>865.95</v>
      </c>
      <c r="J11" s="6">
        <v>1098.8499999999999</v>
      </c>
      <c r="K11" s="6">
        <v>651.22</v>
      </c>
      <c r="L11" s="6">
        <v>1163.7</v>
      </c>
      <c r="M11" s="6">
        <v>769</v>
      </c>
      <c r="N11" s="6">
        <v>305.2</v>
      </c>
      <c r="O11" s="6">
        <f t="shared" si="0"/>
        <v>14672.750000000002</v>
      </c>
    </row>
    <row r="12" spans="1:15" s="7" customFormat="1" ht="35.1" customHeight="1" x14ac:dyDescent="0.25">
      <c r="A12" s="18" t="s">
        <v>31</v>
      </c>
      <c r="B12" s="6">
        <v>24000</v>
      </c>
      <c r="C12" s="6">
        <v>913.2</v>
      </c>
      <c r="D12" s="6">
        <v>913.2</v>
      </c>
      <c r="E12" s="6">
        <v>922.54</v>
      </c>
      <c r="F12" s="6">
        <v>887.18</v>
      </c>
      <c r="G12" s="6">
        <v>948.89</v>
      </c>
      <c r="H12" s="6">
        <v>948.9</v>
      </c>
      <c r="I12" s="6">
        <v>928.99</v>
      </c>
      <c r="J12" s="6">
        <v>906.57</v>
      </c>
      <c r="K12" s="6">
        <v>898.41</v>
      </c>
      <c r="L12" s="6">
        <v>898.41</v>
      </c>
      <c r="M12" s="6">
        <v>1862.16</v>
      </c>
      <c r="N12" s="6">
        <v>882.16</v>
      </c>
      <c r="O12" s="6">
        <f t="shared" si="0"/>
        <v>11910.609999999999</v>
      </c>
    </row>
    <row r="13" spans="1:15" s="7" customFormat="1" ht="35.1" customHeight="1" x14ac:dyDescent="0.25">
      <c r="A13" s="18" t="s">
        <v>36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12000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</row>
    <row r="15" spans="1:15" s="7" customFormat="1" ht="35.1" customHeight="1" x14ac:dyDescent="0.25">
      <c r="A15" s="18" t="s">
        <v>38</v>
      </c>
      <c r="B15" s="6">
        <v>120000</v>
      </c>
      <c r="C15" s="6">
        <v>14750</v>
      </c>
      <c r="D15" s="6">
        <v>17750</v>
      </c>
      <c r="E15" s="6">
        <v>11750</v>
      </c>
      <c r="F15" s="6">
        <v>11750</v>
      </c>
      <c r="G15" s="6">
        <v>28000</v>
      </c>
      <c r="H15" s="6">
        <v>22186</v>
      </c>
      <c r="I15" s="6">
        <v>14125</v>
      </c>
      <c r="J15" s="6">
        <v>14425</v>
      </c>
      <c r="K15" s="6">
        <v>8175</v>
      </c>
      <c r="L15" s="6">
        <v>7925</v>
      </c>
      <c r="M15" s="6">
        <v>7925</v>
      </c>
      <c r="N15" s="6">
        <v>5675</v>
      </c>
      <c r="O15" s="6">
        <f t="shared" si="0"/>
        <v>164436</v>
      </c>
    </row>
    <row r="16" spans="1:15" s="7" customFormat="1" ht="35.1" customHeight="1" x14ac:dyDescent="0.25">
      <c r="A16" s="18" t="s">
        <v>41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7" customFormat="1" ht="35.1" customHeight="1" x14ac:dyDescent="0.25">
      <c r="A17" s="18" t="s">
        <v>32</v>
      </c>
      <c r="B17" s="6">
        <v>60000</v>
      </c>
      <c r="C17" s="6">
        <v>480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480</v>
      </c>
    </row>
    <row r="18" spans="1:15" s="7" customFormat="1" ht="35.1" customHeight="1" x14ac:dyDescent="0.25">
      <c r="A18" s="18" t="s">
        <v>33</v>
      </c>
      <c r="B18" s="6">
        <v>0</v>
      </c>
      <c r="C18" s="6">
        <v>10713.41</v>
      </c>
      <c r="D18" s="6">
        <v>12521.12</v>
      </c>
      <c r="E18" s="6">
        <v>0</v>
      </c>
      <c r="F18" s="6">
        <v>0</v>
      </c>
      <c r="G18" s="6">
        <v>2000</v>
      </c>
      <c r="H18" s="6">
        <v>20000</v>
      </c>
      <c r="I18" s="6">
        <v>0</v>
      </c>
      <c r="J18" s="6">
        <v>0</v>
      </c>
      <c r="K18" s="6">
        <v>5590.15</v>
      </c>
      <c r="L18" s="6">
        <v>0</v>
      </c>
      <c r="M18" s="6">
        <v>0</v>
      </c>
      <c r="N18" s="6">
        <v>0</v>
      </c>
      <c r="O18" s="6">
        <f t="shared" si="0"/>
        <v>50824.68</v>
      </c>
    </row>
    <row r="19" spans="1:15" s="7" customFormat="1" ht="35.1" customHeight="1" x14ac:dyDescent="0.25">
      <c r="A19" s="18" t="s">
        <v>34</v>
      </c>
      <c r="B19" s="6">
        <v>24000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0</v>
      </c>
    </row>
    <row r="20" spans="1:15" s="7" customFormat="1" ht="35.1" customHeight="1" x14ac:dyDescent="0.25">
      <c r="A20" s="18" t="s">
        <v>39</v>
      </c>
      <c r="B20" s="6">
        <v>12000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3854.1</v>
      </c>
      <c r="K20" s="6">
        <v>0</v>
      </c>
      <c r="L20" s="6">
        <v>0</v>
      </c>
      <c r="M20" s="6">
        <v>0</v>
      </c>
      <c r="N20" s="6">
        <v>1000</v>
      </c>
      <c r="O20" s="6">
        <f t="shared" si="0"/>
        <v>4854.1000000000004</v>
      </c>
    </row>
    <row r="21" spans="1:15" s="7" customFormat="1" ht="35.1" customHeight="1" x14ac:dyDescent="0.25">
      <c r="A21" s="18" t="s">
        <v>40</v>
      </c>
      <c r="B21" s="6">
        <v>150000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0"/>
        <v>0</v>
      </c>
    </row>
    <row r="22" spans="1:15" ht="17.4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 x14ac:dyDescent="0.25">
      <c r="A23" s="9" t="s">
        <v>20</v>
      </c>
      <c r="B23" s="10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 x14ac:dyDescent="0.25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 x14ac:dyDescent="0.25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 x14ac:dyDescent="0.25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 x14ac:dyDescent="0.25">
      <c r="A30" s="26" t="s">
        <v>25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 x14ac:dyDescent="0.25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 x14ac:dyDescent="0.25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2018-01-10T16:40:38Z</dcterms:modified>
</cp:coreProperties>
</file>