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10. OUTUBR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5" l="1"/>
  <c r="C18" i="5" l="1"/>
  <c r="D18" i="5"/>
  <c r="E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<sst xmlns="http://schemas.openxmlformats.org/spreadsheetml/2006/main" count="34" uniqueCount="32">
  <si>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</si>
  <si>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</si>
  <si>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</si>
  <si>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</si>
  <si>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</si>
  <si>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</si>
  <si>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</si>
  <si>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</si>
  <si>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</si>
  <si>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</si>
  <si>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</si>
  <si>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</si>
  <si>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</si>
  <si>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</si>
  <si>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</si>
  <si>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</si>
  <si>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</si>
  <si>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</si>
  <si>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</si>
  <si>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</si>
  <si>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</si>
  <si>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</si>
  <si>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</si>
  <si>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</si>
  <si>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</si>
  <si>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</si>
  <si>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</si>
  <si>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</si>
  <si>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</si>
  <si>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</si>
  <si>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</si>
  <si>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1º.11.2018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</si>
</sst>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4203000</v>
      </c>
      <c r="C8" s="22">
        <v>1362543.17</v>
      </c>
      <c r="D8" s="22">
        <v>934596.30999999994</v>
      </c>
      <c r="E8" s="22">
        <v>934596.30999999994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4242000</v>
      </c>
      <c r="C10" s="22">
        <v>789724.46</v>
      </c>
      <c r="D10" s="22">
        <v>147759.46000000002</v>
      </c>
      <c r="E10" s="22">
        <v>147759.46000000002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2948000</v>
      </c>
      <c r="C13" s="22">
        <v>1988538.3000000003</v>
      </c>
      <c r="D13" s="22">
        <v>1589061.2800000003</v>
      </c>
      <c r="E13" s="22">
        <v>1589061.2800000003</v>
      </c>
    </row>
    <row r="14" spans="1:5" s="4" customFormat="1" ht="17.45" customHeight="1" x14ac:dyDescent="0.25">
      <c r="A14" s="25" t="s">
        <v>17</v>
      </c>
      <c r="B14" s="22">
        <v>3833000</v>
      </c>
      <c r="C14" s="22">
        <v>2655447.52</v>
      </c>
      <c r="D14" s="22">
        <v>2288914.48</v>
      </c>
      <c r="E14" s="22">
        <v>2288914.48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998504.72</v>
      </c>
      <c r="D17" s="22">
        <v>998504.7</v>
      </c>
      <c r="E17" s="22">
        <v>998504.7</v>
      </c>
    </row>
    <row r="18" spans="1:5" s="5" customFormat="1" ht="17.45" customHeight="1" x14ac:dyDescent="0.15">
      <c r="A18" s="26" t="s">
        <v>10</v>
      </c>
      <c r="B18" s="27">
        <f>SUM(B5:B17)</f>
        <v>37490000</v>
      </c>
      <c r="C18" s="27">
        <f t="shared" ref="C18:E18" si="0">SUM(C5:C17)</f>
        <v>7794758.1699999999</v>
      </c>
      <c r="D18" s="27">
        <f t="shared" si="0"/>
        <v>5958836.2300000004</v>
      </c>
      <c r="E18" s="27">
        <f t="shared" si="0"/>
        <v>5958836.2300000004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2018-11-12T12:28:21Z</dcterms:modified>
</cp:coreProperties>
</file>